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RETI 2016-2017" sheetId="1" r:id="rId1"/>
  </sheets>
  <calcPr calcId="145621"/>
</workbook>
</file>

<file path=xl/calcChain.xml><?xml version="1.0" encoding="utf-8"?>
<calcChain xmlns="http://schemas.openxmlformats.org/spreadsheetml/2006/main">
  <c r="E18" i="1" l="1"/>
  <c r="D18" i="1"/>
</calcChain>
</file>

<file path=xl/sharedStrings.xml><?xml version="1.0" encoding="utf-8"?>
<sst xmlns="http://schemas.openxmlformats.org/spreadsheetml/2006/main" count="15" uniqueCount="15">
  <si>
    <t>SQUADRE</t>
  </si>
  <si>
    <t>GF</t>
  </si>
  <si>
    <t>GS</t>
  </si>
  <si>
    <t>+/-</t>
  </si>
  <si>
    <t>DC-10</t>
  </si>
  <si>
    <t>H2O MENTA</t>
  </si>
  <si>
    <t>LONGOBARDA</t>
  </si>
  <si>
    <t>POL.PAULISTA</t>
  </si>
  <si>
    <t>REAL CORAZZINO</t>
  </si>
  <si>
    <t>SFORTI TEAM</t>
  </si>
  <si>
    <t>TIM/ONE</t>
  </si>
  <si>
    <t>DIFFERENZA RETI 2016-2017</t>
  </si>
  <si>
    <t>BLAZE</t>
  </si>
  <si>
    <t>CUBA LIBRE</t>
  </si>
  <si>
    <t>TEROLDEGO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</si>
</sst>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4"/>
      <color rgb="FF000000"/>
      <name val="Helvetica"/>
      <family val="2"/>
    </font>
    <font>
      <sz val="33"/>
      <color rgb="FFFFFFFF"/>
      <name val="Oswald"/>
    </font>
    <font>
      <sz val="33"/>
      <color rgb="FFFFF50A"/>
      <name val="Oswald"/>
    </font>
    <font>
      <sz val="33"/>
      <color rgb="FF000AFF"/>
      <name val="Oswald"/>
    </font>
    <font>
      <sz val="33"/>
      <color rgb="FFFF0C05"/>
      <name val="Oswald"/>
    </font>
    <font>
      <sz val="33"/>
      <color rgb="FFFF0000"/>
      <name val="Oswald"/>
    </font>
    <font>
      <sz val="33"/>
      <color theme="5" tint="0.39997558519241921"/>
      <name val="Oswald"/>
    </font>
    <font>
      <sz val="33"/>
      <color rgb="FF00FF00"/>
      <name val="Oswald"/>
    </font>
    <font>
      <sz val="22"/>
      <name val="Oswald"/>
    </font>
    <font>
      <sz val="22"/>
      <color rgb="FF00FF00"/>
      <name val="Oswald"/>
    </font>
    <font>
      <sz val="22"/>
      <color rgb="FFFF0000"/>
      <name val="Oswald"/>
    </font>
    <font>
      <sz val="36"/>
      <color theme="0"/>
      <name val="Calibri"/>
      <family val="2"/>
      <scheme val="minor"/>
    </font>
    <font>
      <sz val="33"/>
      <name val="Oswald"/>
    </font>
    <font>
      <sz val="11"/>
      <name val="Calibri"/>
      <family val="2"/>
      <scheme val="minor"/>
    </font>
    <font>
      <sz val="14"/>
      <name val="Helvetica"/>
      <family val="2"/>
    </font>
    <font>
      <sz val="33"/>
      <color theme="0"/>
      <name val="Oswald"/>
    </font>
    <font>
      <sz val="24"/>
      <color rgb="FF00FF00"/>
      <name val="Oswald"/>
    </font>
    <font>
      <sz val="24"/>
      <color rgb="FFFF0000"/>
      <name val="Oswald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4040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2" xfId="0" applyBorder="1"/>
    <xf numFmtId="0" fontId="7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 indent="15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left" vertical="center" wrapText="1"/>
    </xf>
    <xf numFmtId="0" fontId="2" fillId="9" borderId="2" xfId="0" applyFont="1" applyFill="1" applyBorder="1" applyAlignment="1">
      <alignment horizontal="left" vertical="center" wrapText="1"/>
    </xf>
    <xf numFmtId="0" fontId="16" fillId="11" borderId="2" xfId="0" applyFont="1" applyFill="1" applyBorder="1" applyAlignment="1">
      <alignment horizontal="left" vertical="center" wrapText="1"/>
    </xf>
    <xf numFmtId="0" fontId="13" fillId="12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10</xdr:row>
      <xdr:rowOff>38100</xdr:rowOff>
    </xdr:from>
    <xdr:to>
      <xdr:col>1</xdr:col>
      <xdr:colOff>533400</xdr:colOff>
      <xdr:row>10</xdr:row>
      <xdr:rowOff>476250</xdr:rowOff>
    </xdr:to>
    <xdr:pic>
      <xdr:nvPicPr>
        <xdr:cNvPr id="6" name="Immagine 5" descr="http://maleosupercup.it/____impro/1/onewebmedia/Longobarda%202017-2018.png?etag=W%2F%2213ac2-59786e63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389572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11</xdr:row>
      <xdr:rowOff>28575</xdr:rowOff>
    </xdr:from>
    <xdr:to>
      <xdr:col>1</xdr:col>
      <xdr:colOff>561975</xdr:colOff>
      <xdr:row>11</xdr:row>
      <xdr:rowOff>514350</xdr:rowOff>
    </xdr:to>
    <xdr:pic>
      <xdr:nvPicPr>
        <xdr:cNvPr id="8" name="Immagine 7" descr="http://maleosupercup.it/____impro/1/onewebmedia/Polisportiva%20Paulista%202016.jpg?etag=%2278b8-56fe3e88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44196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15</xdr:row>
      <xdr:rowOff>57150</xdr:rowOff>
    </xdr:from>
    <xdr:to>
      <xdr:col>1</xdr:col>
      <xdr:colOff>523875</xdr:colOff>
      <xdr:row>15</xdr:row>
      <xdr:rowOff>495300</xdr:rowOff>
    </xdr:to>
    <xdr:pic>
      <xdr:nvPicPr>
        <xdr:cNvPr id="11" name="Immagine 10" descr="http://maleosupercup.it/____impro/1/onewebmedia/TIMONE%203.jpg?etag=W%2F%2211935-57bb0b54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5981700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57149</xdr:colOff>
      <xdr:row>8</xdr:row>
      <xdr:rowOff>19049</xdr:rowOff>
    </xdr:from>
    <xdr:to>
      <xdr:col>1</xdr:col>
      <xdr:colOff>552450</xdr:colOff>
      <xdr:row>8</xdr:row>
      <xdr:rowOff>514350</xdr:rowOff>
    </xdr:to>
    <xdr:pic>
      <xdr:nvPicPr>
        <xdr:cNvPr id="15" name="Immagine 14" descr="http://maleosupercup.it/____impro/1/onewebmedia/DC-10%2017-18.jpg?etag=W%2F%226ca2-594cd5aa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28098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95250</xdr:colOff>
      <xdr:row>13</xdr:row>
      <xdr:rowOff>57150</xdr:rowOff>
    </xdr:from>
    <xdr:to>
      <xdr:col>1</xdr:col>
      <xdr:colOff>533400</xdr:colOff>
      <xdr:row>13</xdr:row>
      <xdr:rowOff>495300</xdr:rowOff>
    </xdr:to>
    <xdr:pic>
      <xdr:nvPicPr>
        <xdr:cNvPr id="23" name="Immagine 22" descr="http://maleosupercup.it/____impro/1/onewebmedia/Sforti%20Team.jpg?etag=W%2F%22102b9-57bb0b21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514975"/>
          <a:ext cx="4381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66674</xdr:colOff>
      <xdr:row>14</xdr:row>
      <xdr:rowOff>28575</xdr:rowOff>
    </xdr:from>
    <xdr:to>
      <xdr:col>1</xdr:col>
      <xdr:colOff>552449</xdr:colOff>
      <xdr:row>14</xdr:row>
      <xdr:rowOff>514350</xdr:rowOff>
    </xdr:to>
    <xdr:pic>
      <xdr:nvPicPr>
        <xdr:cNvPr id="26" name="Immagine 25" descr="http://maleosupercup.it/____impro/1/onewebmedia/Teroldego.jpg?etag=%22432a-56d01447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6019800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85724</xdr:colOff>
      <xdr:row>12</xdr:row>
      <xdr:rowOff>38099</xdr:rowOff>
    </xdr:from>
    <xdr:to>
      <xdr:col>1</xdr:col>
      <xdr:colOff>552449</xdr:colOff>
      <xdr:row>12</xdr:row>
      <xdr:rowOff>504824</xdr:rowOff>
    </xdr:to>
    <xdr:pic>
      <xdr:nvPicPr>
        <xdr:cNvPr id="27" name="Immagine 26" descr="http://maleosupercup.it/____impro/1/onewebmedia/Real%202013-2014.jpg?etag=%229ab9-56d6d04f%22&amp;sourceContentType=image%2Fpng&amp;ignoreAspectRatio&amp;resize=46%2B46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4962524"/>
          <a:ext cx="4667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66674</xdr:colOff>
      <xdr:row>9</xdr:row>
      <xdr:rowOff>19049</xdr:rowOff>
    </xdr:from>
    <xdr:to>
      <xdr:col>1</xdr:col>
      <xdr:colOff>552449</xdr:colOff>
      <xdr:row>9</xdr:row>
      <xdr:rowOff>504824</xdr:rowOff>
    </xdr:to>
    <xdr:pic>
      <xdr:nvPicPr>
        <xdr:cNvPr id="28" name="Immagine 27" descr="http://maleosupercup.it/____impro/1/onewebmedia/H2O%20Menta%204%202016-2017.jpg?etag=W%2F%2212f96-57bb0ba2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3343274"/>
          <a:ext cx="485775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76200</xdr:colOff>
      <xdr:row>6</xdr:row>
      <xdr:rowOff>38100</xdr:rowOff>
    </xdr:from>
    <xdr:to>
      <xdr:col>1</xdr:col>
      <xdr:colOff>533400</xdr:colOff>
      <xdr:row>6</xdr:row>
      <xdr:rowOff>495300</xdr:rowOff>
    </xdr:to>
    <xdr:pic>
      <xdr:nvPicPr>
        <xdr:cNvPr id="29" name="Immagine 28" descr="http://maleosupercup.it/____impro/1/onewebmedia/Blaze%202016.jpg?etag=%2224a45-56d0145f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62125"/>
          <a:ext cx="4572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66674</xdr:colOff>
      <xdr:row>7</xdr:row>
      <xdr:rowOff>19049</xdr:rowOff>
    </xdr:from>
    <xdr:to>
      <xdr:col>1</xdr:col>
      <xdr:colOff>561975</xdr:colOff>
      <xdr:row>7</xdr:row>
      <xdr:rowOff>514350</xdr:rowOff>
    </xdr:to>
    <xdr:pic>
      <xdr:nvPicPr>
        <xdr:cNvPr id="30" name="Immagine 29" descr="http://maleosupercup.it/____impro/1/onewebmedia/Cuba%20Libre%202014-2015.jpg?etag=%226747-56d013f3%22&amp;sourceContentType=image%2Fjpeg&amp;ignoreAspectRatio&amp;resize=46%2B46&amp;quality=8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4" y="2276474"/>
          <a:ext cx="495301" cy="495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0"/>
  <sheetViews>
    <sheetView showGridLines="0" tabSelected="1" workbookViewId="0">
      <selection activeCell="B2" sqref="B2:F2"/>
    </sheetView>
  </sheetViews>
  <sheetFormatPr defaultRowHeight="15"/>
  <cols>
    <col min="2" max="2" width="9.5703125" bestFit="1" customWidth="1"/>
    <col min="3" max="3" width="58.85546875" bestFit="1" customWidth="1"/>
    <col min="4" max="4" width="9.85546875" bestFit="1" customWidth="1"/>
    <col min="5" max="5" width="9.7109375" bestFit="1" customWidth="1"/>
    <col min="6" max="6" width="11.28515625" bestFit="1" customWidth="1"/>
  </cols>
  <sheetData>
    <row r="2" spans="2:6" ht="46.5">
      <c r="B2" s="12" t="s">
        <v>11</v>
      </c>
      <c r="C2" s="12"/>
      <c r="D2" s="12"/>
      <c r="E2" s="12"/>
      <c r="F2" s="12"/>
    </row>
    <row r="4" spans="2:6" ht="15.75" thickBot="1"/>
    <row r="5" spans="2:6" ht="27.75" thickBot="1">
      <c r="C5" s="9" t="s">
        <v>0</v>
      </c>
      <c r="D5" s="10" t="s">
        <v>1</v>
      </c>
      <c r="E5" s="11" t="s">
        <v>2</v>
      </c>
      <c r="F5" s="9" t="s">
        <v>3</v>
      </c>
    </row>
    <row r="6" spans="2:6" ht="15.75" thickBot="1"/>
    <row r="7" spans="2:6" ht="42" thickBot="1">
      <c r="B7" s="2"/>
      <c r="C7" s="21" t="s">
        <v>12</v>
      </c>
      <c r="D7" s="16">
        <v>69</v>
      </c>
      <c r="E7" s="16">
        <v>69</v>
      </c>
      <c r="F7" s="17">
        <v>0</v>
      </c>
    </row>
    <row r="8" spans="2:6" ht="42" thickBot="1">
      <c r="B8" s="2"/>
      <c r="C8" s="18" t="s">
        <v>13</v>
      </c>
      <c r="D8" s="17">
        <v>65</v>
      </c>
      <c r="E8" s="17">
        <v>66</v>
      </c>
      <c r="F8" s="22">
        <v>-1</v>
      </c>
    </row>
    <row r="9" spans="2:6" ht="42" thickBot="1">
      <c r="B9" s="2"/>
      <c r="C9" s="3" t="s">
        <v>4</v>
      </c>
      <c r="D9" s="17">
        <v>49</v>
      </c>
      <c r="E9" s="17">
        <v>68</v>
      </c>
      <c r="F9" s="22">
        <v>-19</v>
      </c>
    </row>
    <row r="10" spans="2:6" ht="42" thickBot="1">
      <c r="B10" s="2"/>
      <c r="C10" s="4" t="s">
        <v>5</v>
      </c>
      <c r="D10" s="17">
        <v>55</v>
      </c>
      <c r="E10" s="17">
        <v>54</v>
      </c>
      <c r="F10" s="23">
        <v>1</v>
      </c>
    </row>
    <row r="11" spans="2:6" ht="42" thickBot="1">
      <c r="B11" s="2"/>
      <c r="C11" s="19" t="s">
        <v>6</v>
      </c>
      <c r="D11" s="17">
        <v>56</v>
      </c>
      <c r="E11" s="17">
        <v>66</v>
      </c>
      <c r="F11" s="22">
        <v>-10</v>
      </c>
    </row>
    <row r="12" spans="2:6" ht="42" thickBot="1">
      <c r="B12" s="2"/>
      <c r="C12" s="5" t="s">
        <v>7</v>
      </c>
      <c r="D12" s="17">
        <v>84</v>
      </c>
      <c r="E12" s="17">
        <v>58</v>
      </c>
      <c r="F12" s="23">
        <v>26</v>
      </c>
    </row>
    <row r="13" spans="2:6" ht="42" thickBot="1">
      <c r="B13" s="2"/>
      <c r="C13" s="6" t="s">
        <v>8</v>
      </c>
      <c r="D13" s="17">
        <v>83</v>
      </c>
      <c r="E13" s="17">
        <v>62</v>
      </c>
      <c r="F13" s="23">
        <v>21</v>
      </c>
    </row>
    <row r="14" spans="2:6" ht="42" thickBot="1">
      <c r="B14" s="2"/>
      <c r="C14" s="7" t="s">
        <v>9</v>
      </c>
      <c r="D14" s="17">
        <v>62</v>
      </c>
      <c r="E14" s="17">
        <v>59</v>
      </c>
      <c r="F14" s="23">
        <v>3</v>
      </c>
    </row>
    <row r="15" spans="2:6" ht="42" thickBot="1">
      <c r="B15" s="2"/>
      <c r="C15" s="20" t="s">
        <v>14</v>
      </c>
      <c r="D15" s="17">
        <v>46</v>
      </c>
      <c r="E15" s="17">
        <v>58</v>
      </c>
      <c r="F15" s="22">
        <v>-12</v>
      </c>
    </row>
    <row r="16" spans="2:6" ht="42" thickBot="1">
      <c r="B16" s="2"/>
      <c r="C16" s="8" t="s">
        <v>10</v>
      </c>
      <c r="D16" s="17">
        <v>46</v>
      </c>
      <c r="E16" s="17">
        <v>55</v>
      </c>
      <c r="F16" s="22">
        <v>-9</v>
      </c>
    </row>
    <row r="17" spans="2:6" ht="18.75" thickBot="1">
      <c r="C17" s="1"/>
    </row>
    <row r="18" spans="2:6" ht="30.75" thickBot="1">
      <c r="C18" s="1"/>
      <c r="D18" s="24">
        <f>SUM(D7:D17)</f>
        <v>615</v>
      </c>
      <c r="E18" s="25">
        <f>SUM(E7:E17)</f>
        <v>615</v>
      </c>
    </row>
    <row r="19" spans="2:6" ht="18">
      <c r="C19" s="1"/>
    </row>
    <row r="20" spans="2:6" ht="18">
      <c r="C20" s="1"/>
    </row>
    <row r="21" spans="2:6" ht="18">
      <c r="C21" s="1"/>
    </row>
    <row r="22" spans="2:6" ht="18">
      <c r="C22" s="1"/>
    </row>
    <row r="23" spans="2:6" ht="18">
      <c r="B23" s="14"/>
      <c r="C23" s="13"/>
      <c r="D23" s="13"/>
      <c r="E23" s="13"/>
      <c r="F23" s="13"/>
    </row>
    <row r="24" spans="2:6" ht="18">
      <c r="B24" s="14"/>
      <c r="C24" s="13"/>
      <c r="D24" s="13"/>
      <c r="E24" s="13"/>
      <c r="F24" s="13"/>
    </row>
    <row r="25" spans="2:6" ht="18">
      <c r="B25" s="14"/>
      <c r="C25" s="13"/>
      <c r="D25" s="13"/>
      <c r="E25" s="13"/>
      <c r="F25" s="13"/>
    </row>
    <row r="26" spans="2:6" ht="18">
      <c r="B26" s="14"/>
      <c r="C26" s="13"/>
      <c r="D26" s="13"/>
      <c r="E26" s="13"/>
      <c r="F26" s="13"/>
    </row>
    <row r="27" spans="2:6" ht="18">
      <c r="B27" s="14"/>
      <c r="C27" s="13"/>
      <c r="D27" s="13"/>
      <c r="E27" s="13"/>
      <c r="F27" s="13"/>
    </row>
    <row r="28" spans="2:6" ht="18">
      <c r="B28" s="14"/>
      <c r="C28" s="13"/>
      <c r="D28" s="13"/>
      <c r="E28" s="13"/>
      <c r="F28" s="13"/>
    </row>
    <row r="29" spans="2:6" ht="18">
      <c r="B29" s="14"/>
      <c r="C29" s="13"/>
      <c r="D29" s="13"/>
      <c r="E29" s="13"/>
      <c r="F29" s="13"/>
    </row>
    <row r="30" spans="2:6" ht="18">
      <c r="B30" s="14"/>
      <c r="C30" s="13"/>
      <c r="D30" s="13"/>
      <c r="E30" s="13"/>
      <c r="F30" s="13"/>
    </row>
    <row r="31" spans="2:6" ht="18">
      <c r="B31" s="14"/>
      <c r="C31" s="13"/>
      <c r="D31" s="13"/>
      <c r="E31" s="13"/>
      <c r="F31" s="13"/>
    </row>
    <row r="32" spans="2:6" ht="18">
      <c r="B32" s="14"/>
      <c r="C32" s="13"/>
      <c r="D32" s="13"/>
      <c r="E32" s="13"/>
      <c r="F32" s="13"/>
    </row>
    <row r="33" spans="2:6" ht="18">
      <c r="B33" s="14"/>
      <c r="C33" s="13"/>
      <c r="D33" s="13"/>
      <c r="E33" s="13"/>
      <c r="F33" s="13"/>
    </row>
    <row r="34" spans="2:6" ht="18">
      <c r="B34" s="14"/>
      <c r="C34" s="13"/>
      <c r="D34" s="13"/>
      <c r="E34" s="13"/>
      <c r="F34" s="13"/>
    </row>
    <row r="35" spans="2:6" ht="18">
      <c r="B35" s="14"/>
      <c r="C35" s="13"/>
      <c r="D35" s="13"/>
      <c r="E35" s="13"/>
      <c r="F35" s="13"/>
    </row>
    <row r="36" spans="2:6" ht="18">
      <c r="B36" s="14"/>
      <c r="C36" s="13"/>
      <c r="D36" s="13"/>
      <c r="E36" s="13"/>
      <c r="F36" s="13"/>
    </row>
    <row r="37" spans="2:6" ht="18">
      <c r="B37" s="14"/>
      <c r="C37" s="13"/>
      <c r="D37" s="13"/>
      <c r="E37" s="13"/>
      <c r="F37" s="13"/>
    </row>
    <row r="38" spans="2:6" ht="18">
      <c r="B38" s="14"/>
      <c r="C38" s="13"/>
      <c r="D38" s="13"/>
      <c r="E38" s="13"/>
      <c r="F38" s="13"/>
    </row>
    <row r="39" spans="2:6" ht="18">
      <c r="B39" s="15"/>
      <c r="C39" s="13"/>
      <c r="D39" s="13"/>
      <c r="E39" s="13"/>
      <c r="F39" s="13"/>
    </row>
    <row r="40" spans="2:6">
      <c r="D40" s="13"/>
      <c r="E40" s="13"/>
      <c r="F40" s="13"/>
    </row>
  </sheetData>
  <mergeCells count="1">
    <mergeCell ref="B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RETI 2016-2017</vt:lpstr>
    </vt:vector>
  </TitlesOfParts>
  <Company>Banca fideuram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Isgs</dc:creator>
  <cp:lastModifiedBy>Isgs</cp:lastModifiedBy>
  <dcterms:created xsi:type="dcterms:W3CDTF">2019-07-05T08:53:58Z</dcterms:created>
  <dcterms:modified xsi:type="dcterms:W3CDTF">2019-07-11T08:23:25Z</dcterms:modified>
</cp:coreProperties>
</file>